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<sst xmlns="http://schemas.openxmlformats.org/spreadsheetml/2006/main" count="27" uniqueCount="26">
  <si>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</si>
  <si>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</si>
  <si>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</si>
  <si>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</si>
  <si>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</si>
  <si>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</si>
  <si>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</si>
  <si>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</si>
  <si>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</si>
  <si>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</si>
  <si>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</si>
  <si>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</si>
  <si>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</si>
  <si>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</si>
  <si>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</si>
  <si>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</si>
  <si>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</si>
  <si>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</si>
  <si>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</si>
  <si>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</si>
  <si>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</si>
  <si>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</si>
  <si>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</si>
  <si>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</si>
  <si>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 xml:space="preserve">(Qт/с+QТош)                 </t>
  </si>
  <si>
    <t>по потреблению тепла (Гкал) за июнь2021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</si>
</sst>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left" vertical="center" wrapText="1"/>
    </xf>
    <xf numFmtId="171" fontId="56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171" fontId="57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59" fillId="0" borderId="12" xfId="0" applyFont="1" applyBorder="1" applyAlignment="1">
      <alignment horizontal="center" vertical="center" wrapText="1"/>
    </xf>
    <xf numFmtId="176" fontId="60" fillId="0" borderId="12" xfId="60" applyNumberFormat="1" applyFont="1" applyBorder="1" applyAlignment="1">
      <alignment horizontal="right" vertical="center" wrapText="1"/>
    </xf>
    <xf numFmtId="171" fontId="60" fillId="0" borderId="12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13" fillId="0" borderId="12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1" fontId="61" fillId="35" borderId="12" xfId="60" applyFont="1" applyFill="1" applyBorder="1" applyAlignment="1">
      <alignment horizontal="right" vertical="center" wrapText="1"/>
    </xf>
    <xf numFmtId="2" fontId="11" fillId="35" borderId="10" xfId="0" applyNumberFormat="1" applyFont="1" applyFill="1" applyBorder="1" applyAlignment="1">
      <alignment horizontal="right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1" fontId="4" fillId="34" borderId="10" xfId="60" applyNumberFormat="1" applyFont="1" applyFill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421875" style="10" customWidth="1"/>
    <col min="2" max="2" width="21.28125" style="10" customWidth="1"/>
    <col min="3" max="3" width="17.00390625" style="10" customWidth="1"/>
    <col min="4" max="4" width="12.140625" style="10" customWidth="1"/>
    <col min="5" max="5" width="13.140625" style="10" customWidth="1"/>
    <col min="6" max="6" width="12.140625" style="10" customWidth="1"/>
    <col min="7" max="7" width="23.421875" style="10" customWidth="1"/>
    <col min="8" max="8" width="8.57421875" style="10" bestFit="1" customWidth="1"/>
    <col min="9" max="9" width="15.421875" style="10" bestFit="1" customWidth="1"/>
    <col min="10" max="10" width="9.140625" style="10" customWidth="1"/>
    <col min="11" max="11" width="15.421875" style="10" bestFit="1" customWidth="1"/>
    <col min="12" max="16384" width="9.140625" style="10" customWidth="1"/>
  </cols>
  <sheetData>
    <row r="1" spans="1:7" ht="26.25" customHeight="1">
      <c r="A1" s="36" t="s">
        <v>0</v>
      </c>
      <c r="B1" s="36"/>
      <c r="C1" s="36"/>
      <c r="D1" s="36"/>
      <c r="E1" s="36"/>
      <c r="F1" s="36"/>
      <c r="G1" s="36"/>
    </row>
    <row r="2" spans="1:7" ht="23.25" customHeight="1">
      <c r="A2" s="37" t="s">
        <v>25</v>
      </c>
      <c r="B2" s="37"/>
      <c r="C2" s="37"/>
      <c r="D2" s="37"/>
      <c r="E2" s="37"/>
      <c r="F2" s="37"/>
      <c r="G2" s="37"/>
    </row>
    <row r="3" spans="1:7" ht="25.5" customHeight="1" thickBot="1">
      <c r="A3" s="38" t="s">
        <v>16</v>
      </c>
      <c r="B3" s="38"/>
      <c r="C3" s="38"/>
      <c r="D3" s="38"/>
      <c r="E3" s="38"/>
      <c r="F3" s="38"/>
      <c r="G3" s="38"/>
    </row>
    <row r="4" spans="1:14" ht="22.5" customHeight="1" thickBot="1">
      <c r="A4" s="39" t="s">
        <v>1</v>
      </c>
      <c r="B4" s="41" t="s">
        <v>2</v>
      </c>
      <c r="C4" s="43" t="s">
        <v>3</v>
      </c>
      <c r="D4" s="44"/>
      <c r="E4" s="43" t="s">
        <v>4</v>
      </c>
      <c r="F4" s="44"/>
      <c r="G4" s="41" t="s">
        <v>5</v>
      </c>
      <c r="I4" s="11"/>
      <c r="J4" s="11"/>
      <c r="K4" s="11"/>
      <c r="L4" s="11"/>
      <c r="M4" s="11"/>
      <c r="N4" s="11"/>
    </row>
    <row r="5" spans="1:14" ht="21.75" customHeight="1" thickBot="1">
      <c r="A5" s="40"/>
      <c r="B5" s="42"/>
      <c r="C5" s="21" t="s">
        <v>6</v>
      </c>
      <c r="D5" s="21" t="s">
        <v>7</v>
      </c>
      <c r="E5" s="21" t="s">
        <v>8</v>
      </c>
      <c r="F5" s="22" t="s">
        <v>9</v>
      </c>
      <c r="G5" s="42"/>
      <c r="I5" s="11"/>
      <c r="J5" s="11"/>
      <c r="K5" s="11"/>
      <c r="L5" s="11"/>
      <c r="M5" s="11"/>
      <c r="N5" s="11"/>
    </row>
    <row r="6" spans="1:9" ht="67.5" customHeight="1" thickBot="1">
      <c r="A6" s="7" t="s">
        <v>23</v>
      </c>
      <c r="B6" s="6" t="s">
        <v>10</v>
      </c>
      <c r="C6" s="29">
        <v>70424.09</v>
      </c>
      <c r="D6" s="29">
        <v>70538.59</v>
      </c>
      <c r="E6" s="24">
        <f>D6-C6</f>
        <v>114.5</v>
      </c>
      <c r="F6" s="26"/>
      <c r="G6" s="27" t="s">
        <v>24</v>
      </c>
      <c r="I6" s="12"/>
    </row>
    <row r="7" spans="1:9" ht="19.5" customHeight="1" thickBot="1">
      <c r="A7" s="32" t="s">
        <v>11</v>
      </c>
      <c r="B7" s="33"/>
      <c r="C7" s="33"/>
      <c r="D7" s="33"/>
      <c r="E7" s="34"/>
      <c r="F7" s="28">
        <f>F6</f>
        <v>0</v>
      </c>
      <c r="G7" s="13"/>
      <c r="I7" s="12"/>
    </row>
    <row r="8" spans="1:8" ht="15">
      <c r="A8" s="35" t="s">
        <v>14</v>
      </c>
      <c r="B8" s="35"/>
      <c r="C8" s="35"/>
      <c r="D8" s="35"/>
      <c r="E8" s="35"/>
      <c r="F8" s="35"/>
      <c r="G8" s="35"/>
      <c r="H8" s="35"/>
    </row>
    <row r="9" spans="1:7" ht="15.75">
      <c r="A9" s="5" t="s">
        <v>13</v>
      </c>
      <c r="B9" s="4"/>
      <c r="C9" s="4"/>
      <c r="D9" s="4"/>
      <c r="E9" s="4"/>
      <c r="F9" s="20">
        <v>2367.38</v>
      </c>
      <c r="G9" s="18" t="s">
        <v>22</v>
      </c>
    </row>
    <row r="10" spans="1:9" ht="27" customHeight="1">
      <c r="A10" s="30" t="s">
        <v>12</v>
      </c>
      <c r="B10" s="30"/>
      <c r="C10" s="30"/>
      <c r="D10" s="30"/>
      <c r="E10" s="30"/>
      <c r="F10" s="25">
        <f>2211*F11+34*0.051</f>
        <v>114.49499999999999</v>
      </c>
      <c r="G10" s="15" t="s">
        <v>21</v>
      </c>
      <c r="I10" s="12" t="s">
        <v>14</v>
      </c>
    </row>
    <row r="11" spans="1:9" ht="17.25" customHeight="1">
      <c r="A11" s="31" t="s">
        <v>17</v>
      </c>
      <c r="B11" s="31"/>
      <c r="C11" s="31"/>
      <c r="D11" s="31"/>
      <c r="E11" s="31"/>
      <c r="F11" s="19">
        <v>0.051</v>
      </c>
      <c r="G11" s="16"/>
      <c r="I11" s="12"/>
    </row>
    <row r="12" spans="1:9" ht="36" customHeight="1">
      <c r="A12" s="30" t="s">
        <v>18</v>
      </c>
      <c r="B12" s="30"/>
      <c r="C12" s="30"/>
      <c r="D12" s="30"/>
      <c r="E12" s="30"/>
      <c r="F12" s="8"/>
      <c r="G12" s="23" t="s">
        <v>19</v>
      </c>
      <c r="I12" s="12"/>
    </row>
    <row r="13" spans="1:11" ht="27" customHeight="1">
      <c r="A13" s="30" t="s">
        <v>15</v>
      </c>
      <c r="B13" s="30"/>
      <c r="C13" s="30"/>
      <c r="D13" s="30"/>
      <c r="E13" s="30"/>
      <c r="F13" s="17">
        <f>F7-F10-F12</f>
        <v>-114.49499999999999</v>
      </c>
      <c r="G13" s="9"/>
      <c r="K13" s="12" t="s">
        <v>20</v>
      </c>
    </row>
    <row r="14" spans="1:7" ht="15">
      <c r="A14" s="2"/>
      <c r="B14" s="2"/>
      <c r="C14" s="2"/>
      <c r="D14" s="2"/>
      <c r="E14" s="2"/>
      <c r="F14" s="1"/>
      <c r="G14" s="3"/>
    </row>
    <row r="15" ht="24.75" customHeight="1">
      <c r="A15" s="14"/>
    </row>
    <row r="16" ht="44.25" customHeight="1">
      <c r="A16" s="14"/>
    </row>
    <row r="17" ht="11.25" customHeight="1">
      <c r="A17" s="14"/>
    </row>
    <row r="18" ht="21.75" customHeight="1">
      <c r="A18" s="14"/>
    </row>
    <row r="19" ht="11.25" customHeight="1">
      <c r="A19" s="14"/>
    </row>
    <row r="20" ht="11.25" customHeight="1">
      <c r="A20" s="14"/>
    </row>
    <row r="21" ht="11.25" customHeight="1">
      <c r="A21" s="14"/>
    </row>
    <row r="22" ht="11.25" customHeight="1">
      <c r="A22" s="14"/>
    </row>
    <row r="23" ht="11.25" customHeight="1">
      <c r="A23" s="14"/>
    </row>
    <row r="24" ht="11.25" customHeight="1">
      <c r="A24" s="14"/>
    </row>
    <row r="25" ht="11.25" customHeight="1">
      <c r="A25" s="14"/>
    </row>
    <row r="26" ht="11.25" customHeight="1">
      <c r="A26" s="14"/>
    </row>
    <row r="27" ht="11.25" customHeight="1">
      <c r="A27" s="14"/>
    </row>
    <row r="28" ht="11.25" customHeight="1">
      <c r="A28" s="14"/>
    </row>
    <row r="29" ht="11.25" customHeight="1">
      <c r="A29" s="14"/>
    </row>
    <row r="30" ht="11.25" customHeight="1">
      <c r="A30" s="14"/>
    </row>
    <row r="31" ht="11.25" customHeight="1">
      <c r="A31" s="14"/>
    </row>
    <row r="32" ht="11.25" customHeight="1">
      <c r="A32" s="14"/>
    </row>
    <row r="33" ht="11.25" customHeight="1">
      <c r="A33" s="14"/>
    </row>
    <row r="34" ht="11.25" customHeight="1">
      <c r="A34" s="14"/>
    </row>
    <row r="35" ht="11.25" customHeight="1">
      <c r="A35" s="14"/>
    </row>
    <row r="36" ht="11.25" customHeight="1">
      <c r="A36" s="14"/>
    </row>
    <row r="37" ht="11.25" customHeight="1">
      <c r="A37" s="14"/>
    </row>
    <row r="38" ht="11.25" customHeight="1">
      <c r="A38" s="14"/>
    </row>
    <row r="39" ht="11.25" customHeight="1">
      <c r="A39" s="14"/>
    </row>
    <row r="40" ht="11.25" customHeight="1">
      <c r="A40" s="14"/>
    </row>
    <row r="41" ht="11.25" customHeight="1">
      <c r="A41" s="14"/>
    </row>
    <row r="42" ht="11.25" customHeight="1">
      <c r="A42" s="14"/>
    </row>
    <row r="43" ht="11.25" customHeight="1">
      <c r="A43" s="14"/>
    </row>
    <row r="44" ht="11.25" customHeight="1">
      <c r="A44" s="14"/>
    </row>
    <row r="45" ht="11.25" customHeight="1">
      <c r="A45" s="14"/>
    </row>
    <row r="46" ht="11.25" customHeight="1">
      <c r="A46" s="14"/>
    </row>
    <row r="47" ht="15">
      <c r="A47" s="14"/>
    </row>
  </sheetData>
  <sheetProtection/>
  <mergeCells count="14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A10:E10"/>
    <mergeCell ref="A11:E11"/>
    <mergeCell ref="A13:E13"/>
    <mergeCell ref="A12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2021-06-30T12:21:30Z</dcterms:modified>
  <cp:category/>
  <cp:version/>
  <cp:contentType/>
  <cp:contentStatus/>
</cp:coreProperties>
</file>